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<sst xmlns="http://schemas.openxmlformats.org/spreadsheetml/2006/main" count="421" uniqueCount="142">
  <si>
    <t>2026年祥符区财政衔接资金项目实施计划统计表</t>
  </si>
  <si>
    <t>序号</t>
  </si>
  <si>
    <t>项目名称</t>
  </si>
  <si>
    <t>项目类型</t>
  </si>
  <si>
    <t>建设性质</t>
  </si>
  <si>
    <t>实施地点</t>
  </si>
  <si>
    <t>建设内容</t>
  </si>
  <si>
    <t>投资概算(万元)</t>
  </si>
  <si>
    <t>预期绩效目标</t>
  </si>
  <si>
    <t>利益联结机制</t>
  </si>
  <si>
    <t>实施期限</t>
  </si>
  <si>
    <t>责任单位</t>
  </si>
  <si>
    <t>产业发展项目</t>
  </si>
  <si>
    <t>2026年祥符区八里湾镇春、秋季特色产业种植补贴项目</t>
  </si>
  <si>
    <t>生产项目</t>
  </si>
  <si>
    <t>新建</t>
  </si>
  <si>
    <t>八里湾镇</t>
  </si>
  <si>
    <t>对脱贫户及监测对象种植农作物每亩补贴100元，小杂果每亩400元，日光温室每座10000元。</t>
  </si>
  <si>
    <t>通过该项目实施，共扶持脱贫户及监测对象809户左右，预期每亩每类收入增加100元。脱贫群众对项目实施效果非常满意。</t>
  </si>
  <si>
    <t>该项目实施，共扶持脱贫户及监测对象809户左右，预期每亩每类收入增加100元。脱贫群众对项目实施效果非常满意。</t>
  </si>
  <si>
    <t>2026年1月-2026年12月</t>
  </si>
  <si>
    <t>八里湾镇政府</t>
  </si>
  <si>
    <t>2026年祥符区仇楼镇春、秋季特色产业种植补贴项目</t>
  </si>
  <si>
    <t>仇楼镇</t>
  </si>
  <si>
    <t>通过该项目实施，共扶持脱贫户及监测对象808户左右，预期每亩每类收入增加100元。</t>
  </si>
  <si>
    <t>仇楼镇政府</t>
  </si>
  <si>
    <t>2026年祥符区杜良镇特色种植项目补贴</t>
  </si>
  <si>
    <t>杜良镇</t>
  </si>
  <si>
    <t>对脱贫户和监测对象种植农作物每亩补贴100元，小杂果每亩400元</t>
  </si>
  <si>
    <t>通过项目实施，可有效增加脱贫户和监测对象的收入，提高群众满意度。</t>
  </si>
  <si>
    <t>杜良镇政府</t>
  </si>
  <si>
    <t>2026年祥符区陈留镇特色种植项目补贴</t>
  </si>
  <si>
    <t>陈留镇</t>
  </si>
  <si>
    <t>对脱贫户及监测对象种植农作物每亩每季补贴100元（每年200元），小杂果每亩每年400元，日光温室每座10000元，钢架塑料大棚每座2000元。</t>
  </si>
  <si>
    <t>通过该项目实施，共扶持脱贫户和监测对象1548户，预期可直接增加脱贫户和监测对象收入1200元。通过项目实施，可有效增加脱贫户和监测对象的收入，提高群众满意度。</t>
  </si>
  <si>
    <t>陈留镇政府</t>
  </si>
  <si>
    <t>2026年祥符区半坡店乡特色农产品种植补贴项目</t>
  </si>
  <si>
    <t>半坡店乡</t>
  </si>
  <si>
    <t>对脱贫户和监测对象种植农作物每亩补贴100元，小杂果每亩400元。</t>
  </si>
  <si>
    <t>半坡店乡政府</t>
  </si>
  <si>
    <t>2026年祥符区万隆乡特色农产品种植补贴项目</t>
  </si>
  <si>
    <t>万隆乡</t>
  </si>
  <si>
    <t>万隆乡政府</t>
  </si>
  <si>
    <t>2026年祥符区袁坊乡特色种植项目</t>
  </si>
  <si>
    <t>袁坊乡</t>
  </si>
  <si>
    <t>袁坊乡政府</t>
  </si>
  <si>
    <t>2026年朱仙镇特色种植补贴项目</t>
  </si>
  <si>
    <t>朱仙镇</t>
  </si>
  <si>
    <t>对脱贫户及监测对象种植农作物每亩每季补贴100元（每年200元），小杂果每亩每年400元。</t>
  </si>
  <si>
    <t>通过该项目实施，共扶持脱贫户500户，预期每年收入增加800元。通过项目实施，可有效增加脱贫户和监测对象的收入，提高群众满意度。</t>
  </si>
  <si>
    <t>朱仙镇政府</t>
  </si>
  <si>
    <t>2026年祥符区范村乡特色种植补贴项目</t>
  </si>
  <si>
    <t>范村乡</t>
  </si>
  <si>
    <t>范村乡政府</t>
  </si>
  <si>
    <t>2026年祥符区罗王镇特色种植补贴项目</t>
  </si>
  <si>
    <t>罗王镇</t>
  </si>
  <si>
    <t>对全镇533户脱贫户\监测对象，种植农作物每种每亩补贴100元，小杂果每亩400元。</t>
  </si>
  <si>
    <t>通过该项目实施，共扶持脱贫户及监测对象533户左右，预期每亩每类收入增加100元。</t>
  </si>
  <si>
    <t>罗王镇政府</t>
  </si>
  <si>
    <t>2026年祥符区兴隆乡特色种植补贴项目</t>
  </si>
  <si>
    <t>兴隆乡</t>
  </si>
  <si>
    <t>通过该项目实施，每年预期可直接增加脱贫户、监测户收入1000元。通过项目实施，可有效增加脱贫户和监测对象的收入，提高群众满意度。</t>
  </si>
  <si>
    <t>兴隆乡政府</t>
  </si>
  <si>
    <t>2026年刘店乡特色种植补贴项目</t>
  </si>
  <si>
    <t>刘店乡</t>
  </si>
  <si>
    <t>通过该项目实施，共扶持惠及脱贫户、监测户479户1247人，每户增收1000元。通过项目实施，可有效增加脱贫户和监测对象的收入，提高群众满意度。</t>
  </si>
  <si>
    <t>刘店乡政府</t>
  </si>
  <si>
    <t>2026年祥符区曲兴镇特色种植补贴项目</t>
  </si>
  <si>
    <t>曲兴镇</t>
  </si>
  <si>
    <t>通过该项目实施，共扶持脱贫户和监测对象497户，预期可直接增加脱贫户和监测对象收入1000元。通过项目实施，可有效增加脱贫户和监测对象的收入，提高群众满意度。</t>
  </si>
  <si>
    <t>曲兴镇镇政府</t>
  </si>
  <si>
    <t>2026年祥符区陈留镇智能装备园A5厂房项目</t>
  </si>
  <si>
    <t>加工流通项目</t>
  </si>
  <si>
    <t>厂房建设1400平方米</t>
  </si>
  <si>
    <r>
      <rPr>
        <sz val="10"/>
        <color theme="1"/>
        <rFont val="宋体"/>
        <charset val="134"/>
      </rPr>
      <t>通过项目实施，每年收益</t>
    </r>
    <r>
      <rPr>
        <sz val="10"/>
        <color theme="1"/>
        <rFont val="Calibri"/>
        <charset val="134"/>
      </rPr>
      <t>4%</t>
    </r>
    <r>
      <rPr>
        <sz val="10"/>
        <color theme="1"/>
        <rFont val="宋体"/>
        <charset val="134"/>
      </rPr>
      <t>，带动周边劳动力就近务工。可有效增加村集体经济，提高群众满意度。</t>
    </r>
  </si>
  <si>
    <t>2026年祥符区半坡店乡智能装备园A5厂房项目</t>
  </si>
  <si>
    <t>厂房建设1100平方米</t>
  </si>
  <si>
    <t>2026年祥符区仇楼镇智能装备园A5厂房项目</t>
  </si>
  <si>
    <t>2026年祥符区八里湾镇智能装备园A5厂房项目</t>
  </si>
  <si>
    <t>2026年祥符区罗王镇智能装备园A5厂房项目</t>
  </si>
  <si>
    <t>2026年祥符区曲兴镇智能装备园A5厂房项目</t>
  </si>
  <si>
    <t>2026年祥符区刘店乡智能装备园A5厂房项目</t>
  </si>
  <si>
    <t>厂房建设1450平方米</t>
  </si>
  <si>
    <t>2026年祥符区袁坊乡智能装备园A5厂房项目</t>
  </si>
  <si>
    <t>厂房建设1350平方米</t>
  </si>
  <si>
    <t>2026年祥符区杜良镇智能装备园A5厂房项目</t>
  </si>
  <si>
    <t>厂房建设1300平方米</t>
  </si>
  <si>
    <t>2026年祥符区兴隆乡智能装备园A5厂房项目</t>
  </si>
  <si>
    <t>厂房建设500平方米</t>
  </si>
  <si>
    <t>2026年祥符区范村乡智能装备园A5厂房项目</t>
  </si>
  <si>
    <t>2026年祥符区万隆乡智能装备园A5厂房项目</t>
  </si>
  <si>
    <t>2026年祥符区朱仙镇智能装备园A5厂房项目</t>
  </si>
  <si>
    <t>2026年仇楼镇食品生产厂房项目</t>
  </si>
  <si>
    <t>2026年八里湾镇食品生产厂房项目</t>
  </si>
  <si>
    <t>厂房建设450平方米</t>
  </si>
  <si>
    <t>2026年罗王镇食品生产厂房项目</t>
  </si>
  <si>
    <t>厂房建设750平方米</t>
  </si>
  <si>
    <t>2026年曲兴镇食品生产厂房项目</t>
  </si>
  <si>
    <t>厂房建设850平方米</t>
  </si>
  <si>
    <t>2026年刘店乡食品生产厂房项目</t>
  </si>
  <si>
    <t>厂房建设1050平方米</t>
  </si>
  <si>
    <t>2026年袁坊乡食品生产厂房项目</t>
  </si>
  <si>
    <t>厂房建设300平方米</t>
  </si>
  <si>
    <t>2026年杜良镇食品生产厂房项目</t>
  </si>
  <si>
    <t>厂房建设350平方米</t>
  </si>
  <si>
    <t>2026年范村乡食品生产厂房项目</t>
  </si>
  <si>
    <t>厂房建设1000平方米</t>
  </si>
  <si>
    <t>2026年万隆乡食品生产厂房项目</t>
  </si>
  <si>
    <t>2026年朱仙镇食品生产厂房项目</t>
  </si>
  <si>
    <t>2026年祥符区曲兴镇子陵岗水果蔬菜大棚基地项目</t>
  </si>
  <si>
    <t>预计建设蔬菜大棚100亩，育苗大棚10亩，番茄交易中心12800平方。</t>
  </si>
  <si>
    <t>项目建成后，年收益不低于资产总额的4%作为收益，收益资金用于脱贫享受政策户及风险未消除的监测对象进行收益分成，户均收益500元以上，同时发展壮大村集体经济收入，用于村内公益事业等。</t>
  </si>
  <si>
    <t>2026年祥符区朱仙镇小店王村草莓产业园项目</t>
  </si>
  <si>
    <t>新建草莓大棚20座，配套用房、仓储设施6间。</t>
  </si>
  <si>
    <t>通过村集体经济的方式，每年受益4%，带动周边劳动力就近务工。通过项目实施，可有效增加脱贫户和监测对象的收入，提高群众满意度。</t>
  </si>
  <si>
    <t>2026年祥符区朱仙镇北辛庄精品果蔬大棚产业园项目</t>
  </si>
  <si>
    <t>新建大棚40座;基础设施房屋4间;农田灌溉一体井三座。</t>
  </si>
  <si>
    <t>2026年祥符区范村乡元付庄村农产品保鲜库建设项目</t>
  </si>
  <si>
    <t>农村基础设施（含产业配套基础设施）</t>
  </si>
  <si>
    <t>建设保鲜库面积1000平方米，同步建设场地硬化工程，硬化面积800平方米，保障运输车辆通行和农产品装卸；建设150平方米分拣间，配备分拣台、称重设备、包装工具等，实现农产品分拣、分级、包装一体化服务</t>
  </si>
  <si>
    <t>1、惠及村民，减少损耗，保障收益：农产品采收后及时入库保鲜，村民无需自行购置存储设备，节省设备投入和维护成本；分拣间配套齐全，方便村民进行农产品分拣包装，提升产品品质和市场竞争力。2、壮大村集体经济，增强发展后劲：村集体通过向村民收取合理的保鲜存储费用、分拣包装服务费，预计每年可增加集体收入8-10万元，收益将用于村基础设施建设、公益事业发展和村民福利改善。3. 带动就业增收：保鲜库运营过程中需招聘仓储管理、分拣包装、设备维护等工作人员，优先聘用本村村民，预计可提供10-15个就业岗位，带动村民就近务工增收。</t>
  </si>
  <si>
    <t>乡村建设行动</t>
  </si>
  <si>
    <t>2027年祥符区杜良镇治台村村内道路建设项目</t>
  </si>
  <si>
    <t>新建C30商砼16厘米厚，长1750米，宽3.5米</t>
  </si>
  <si>
    <t>通过改善道路，方便群众出行，提升群众满意度。</t>
  </si>
  <si>
    <t>生产条件得到改善，方便群众出行，提升群众满意度。</t>
  </si>
  <si>
    <t>金融</t>
  </si>
  <si>
    <t>2026年祥符区小额贷款及贴息项目</t>
  </si>
  <si>
    <t>金融保险配套项目</t>
  </si>
  <si>
    <t>祥符区</t>
  </si>
  <si>
    <t>脱贫户及监测对象进行贷款和贴息</t>
  </si>
  <si>
    <t>解决脱贫户及监测对象的贷款难问题，使他们得到金融支持，发展产业，增加收入，实行稳定脱贫.</t>
  </si>
  <si>
    <t>农业农村局</t>
  </si>
  <si>
    <t>就业</t>
  </si>
  <si>
    <t>2025年祥符区雨露计划</t>
  </si>
  <si>
    <t>教育</t>
  </si>
  <si>
    <t>对脱贫户和监测对象进行补助全覆盖</t>
  </si>
  <si>
    <t>该项目实施后有效提升脱贫户和监测对象的职业技能水平，增强其就业竞争力，使他们能够适应市场需求，获得更高收入的工作岗位，实现稳定就业和增收。</t>
  </si>
  <si>
    <t>2025年祥符区短期技能</t>
  </si>
  <si>
    <t>2026年祥符区外出务工及公益性岗位补助项目</t>
  </si>
  <si>
    <t>对跨区域就业的脱贫劳动力适当安排一次性交通补助</t>
  </si>
  <si>
    <t>可有效增加脱贫户和监测对象的收入，提高群众满意度。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</si>
</sst>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4"/>
      <color theme="1"/>
      <name val="宋体"/>
      <charset val="134"/>
      <scheme val="minor"/>
    </font>
    <font>
      <b/>
      <sz val="11"/>
      <color theme="1"/>
      <name val="宋体"/>
      <charset val="134"/>
      <scheme val="minor"/>
    </font>
    <font>
      <b/>
      <sz val="11"/>
      <color theme="1"/>
      <name val="仿宋_GB2312"/>
      <charset val="134"/>
    </font>
    <font>
      <sz val="10"/>
      <name val="宋体"/>
      <charset val="134"/>
    </font>
    <font>
      <sz val="10"/>
      <color theme="1"/>
      <name val="宋体"/>
      <charset val="134"/>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theme="1"/>
      <name val="Calibri"/>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4" borderId="6" applyNumberFormat="0" applyAlignment="0" applyProtection="0">
      <alignment vertical="center"/>
    </xf>
    <xf numFmtId="0" fontId="16" fillId="5" borderId="7" applyNumberFormat="0" applyAlignment="0" applyProtection="0">
      <alignment vertical="center"/>
    </xf>
    <xf numFmtId="0" fontId="17" fillId="5" borderId="6" applyNumberFormat="0" applyAlignment="0" applyProtection="0">
      <alignment vertical="center"/>
    </xf>
    <xf numFmtId="0" fontId="18" fillId="6"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26" fillId="0" borderId="0">
      <protection locked="0"/>
    </xf>
    <xf numFmtId="0" fontId="26" fillId="0" borderId="0">
      <alignment vertical="center"/>
    </xf>
  </cellStyleXfs>
  <cellXfs count="15">
    <xf numFmtId="0" fontId="0" fillId="0" borderId="0" xfId="0">
      <alignment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0" fillId="0" borderId="1" xfId="0" applyBorder="1" applyAlignment="1">
      <alignment vertical="center"/>
    </xf>
    <xf numFmtId="0" fontId="4" fillId="0" borderId="1" xfId="49"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0" fillId="0" borderId="1" xfId="0" applyBorder="1">
      <alignment vertical="center"/>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50" applyFont="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4" fillId="2" borderId="1"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Normal"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2"/>
  <sheetViews>
    <sheetView tabSelected="1" workbookViewId="0">
      <selection activeCell="H6" sqref="H6"/>
    </sheetView>
  </sheetViews>
  <sheetFormatPr defaultColWidth="9" defaultRowHeight="13.5"/>
  <cols>
    <col min="1" max="1" width="6.875" customWidth="1"/>
    <col min="2" max="2" width="19.75" customWidth="1"/>
    <col min="4" max="4" width="5.98333333333333" customWidth="1"/>
    <col min="6" max="6" width="28.5" customWidth="1"/>
    <col min="8" max="8" width="55.375" customWidth="1"/>
    <col min="9" max="9" width="40.25" customWidth="1"/>
  </cols>
  <sheetData>
    <row r="1" ht="33" customHeight="1" spans="1:11">
      <c r="A1" s="1" t="s">
        <v>0</v>
      </c>
      <c r="B1" s="1"/>
      <c r="C1" s="1"/>
      <c r="D1" s="1"/>
      <c r="E1" s="1"/>
      <c r="F1" s="1"/>
      <c r="G1" s="1"/>
      <c r="H1" s="1"/>
      <c r="I1" s="1"/>
      <c r="J1" s="1"/>
      <c r="K1" s="1"/>
    </row>
    <row r="2" ht="27" spans="1:11">
      <c r="A2" s="2" t="s">
        <v>1</v>
      </c>
      <c r="B2" s="2" t="s">
        <v>2</v>
      </c>
      <c r="C2" s="2" t="s">
        <v>3</v>
      </c>
      <c r="D2" s="2" t="s">
        <v>4</v>
      </c>
      <c r="E2" s="2" t="s">
        <v>5</v>
      </c>
      <c r="F2" s="2" t="s">
        <v>6</v>
      </c>
      <c r="G2" s="2" t="s">
        <v>7</v>
      </c>
      <c r="H2" s="2" t="s">
        <v>8</v>
      </c>
      <c r="I2" s="2" t="s">
        <v>9</v>
      </c>
      <c r="J2" s="2" t="s">
        <v>10</v>
      </c>
      <c r="K2" s="2" t="s">
        <v>11</v>
      </c>
    </row>
    <row r="3" ht="31" customHeight="1" spans="1:11">
      <c r="A3" s="3"/>
      <c r="B3" s="3"/>
      <c r="C3" s="4"/>
      <c r="D3" s="4"/>
      <c r="E3" s="4"/>
      <c r="F3" s="4"/>
      <c r="G3" s="3">
        <v>7344</v>
      </c>
      <c r="H3" s="4"/>
      <c r="I3" s="4"/>
      <c r="J3" s="4"/>
      <c r="K3" s="4"/>
    </row>
    <row r="4" ht="27" spans="1:11">
      <c r="A4" s="3"/>
      <c r="B4" s="3"/>
      <c r="C4" s="4" t="s">
        <v>12</v>
      </c>
      <c r="D4" s="4"/>
      <c r="E4" s="4"/>
      <c r="F4" s="4"/>
      <c r="G4" s="3"/>
      <c r="H4" s="4"/>
      <c r="I4" s="4"/>
      <c r="J4" s="4"/>
      <c r="K4" s="4"/>
    </row>
    <row r="5" ht="54" customHeight="1" spans="1:11">
      <c r="A5" s="5">
        <v>1</v>
      </c>
      <c r="B5" s="6" t="s">
        <v>13</v>
      </c>
      <c r="C5" s="7" t="s">
        <v>14</v>
      </c>
      <c r="D5" s="8" t="s">
        <v>15</v>
      </c>
      <c r="E5" s="7" t="s">
        <v>16</v>
      </c>
      <c r="F5" s="6" t="s">
        <v>17</v>
      </c>
      <c r="G5" s="6">
        <v>60</v>
      </c>
      <c r="H5" s="7" t="s">
        <v>18</v>
      </c>
      <c r="I5" s="7" t="s">
        <v>19</v>
      </c>
      <c r="J5" s="7" t="s">
        <v>20</v>
      </c>
      <c r="K5" s="9" t="s">
        <v>21</v>
      </c>
    </row>
    <row r="6" ht="54" customHeight="1" spans="1:11">
      <c r="A6" s="5">
        <v>2</v>
      </c>
      <c r="B6" s="6" t="s">
        <v>22</v>
      </c>
      <c r="C6" s="7" t="s">
        <v>14</v>
      </c>
      <c r="D6" s="8" t="s">
        <v>15</v>
      </c>
      <c r="E6" s="7" t="s">
        <v>23</v>
      </c>
      <c r="F6" s="6" t="s">
        <v>17</v>
      </c>
      <c r="G6" s="6">
        <v>60</v>
      </c>
      <c r="H6" s="7" t="s">
        <v>24</v>
      </c>
      <c r="I6" s="7" t="s">
        <v>24</v>
      </c>
      <c r="J6" s="7" t="s">
        <v>20</v>
      </c>
      <c r="K6" s="9" t="s">
        <v>25</v>
      </c>
    </row>
    <row r="7" ht="54" customHeight="1" spans="1:11">
      <c r="A7" s="5">
        <v>3</v>
      </c>
      <c r="B7" s="7" t="s">
        <v>26</v>
      </c>
      <c r="C7" s="7" t="s">
        <v>14</v>
      </c>
      <c r="D7" s="8" t="s">
        <v>15</v>
      </c>
      <c r="E7" s="7" t="s">
        <v>27</v>
      </c>
      <c r="F7" s="7" t="s">
        <v>28</v>
      </c>
      <c r="G7" s="7">
        <v>39</v>
      </c>
      <c r="H7" s="7" t="s">
        <v>28</v>
      </c>
      <c r="I7" s="7" t="s">
        <v>29</v>
      </c>
      <c r="J7" s="7" t="s">
        <v>20</v>
      </c>
      <c r="K7" s="9" t="s">
        <v>30</v>
      </c>
    </row>
    <row r="8" ht="60" customHeight="1" spans="1:11">
      <c r="A8" s="5">
        <v>4</v>
      </c>
      <c r="B8" s="7" t="s">
        <v>31</v>
      </c>
      <c r="C8" s="7" t="s">
        <v>14</v>
      </c>
      <c r="D8" s="8" t="s">
        <v>15</v>
      </c>
      <c r="E8" s="7" t="s">
        <v>32</v>
      </c>
      <c r="F8" s="6" t="s">
        <v>33</v>
      </c>
      <c r="G8" s="7">
        <v>74</v>
      </c>
      <c r="H8" s="7" t="s">
        <v>34</v>
      </c>
      <c r="I8" s="7" t="s">
        <v>34</v>
      </c>
      <c r="J8" s="7" t="s">
        <v>20</v>
      </c>
      <c r="K8" s="9" t="s">
        <v>35</v>
      </c>
    </row>
    <row r="9" ht="54" customHeight="1" spans="1:11">
      <c r="A9" s="5">
        <v>5</v>
      </c>
      <c r="B9" s="7" t="s">
        <v>36</v>
      </c>
      <c r="C9" s="10" t="s">
        <v>14</v>
      </c>
      <c r="D9" s="8" t="s">
        <v>15</v>
      </c>
      <c r="E9" s="10" t="s">
        <v>37</v>
      </c>
      <c r="F9" s="7" t="s">
        <v>38</v>
      </c>
      <c r="G9" s="10">
        <v>61</v>
      </c>
      <c r="H9" s="7" t="s">
        <v>38</v>
      </c>
      <c r="I9" s="7" t="s">
        <v>29</v>
      </c>
      <c r="J9" s="7" t="s">
        <v>20</v>
      </c>
      <c r="K9" s="9" t="s">
        <v>39</v>
      </c>
    </row>
    <row r="10" ht="54" customHeight="1" spans="1:11">
      <c r="A10" s="5">
        <v>6</v>
      </c>
      <c r="B10" s="7" t="s">
        <v>40</v>
      </c>
      <c r="C10" s="7" t="s">
        <v>14</v>
      </c>
      <c r="D10" s="8" t="s">
        <v>15</v>
      </c>
      <c r="E10" s="7" t="s">
        <v>41</v>
      </c>
      <c r="F10" s="7" t="s">
        <v>38</v>
      </c>
      <c r="G10" s="7">
        <v>120</v>
      </c>
      <c r="H10" s="7" t="s">
        <v>38</v>
      </c>
      <c r="I10" s="7" t="s">
        <v>29</v>
      </c>
      <c r="J10" s="7" t="s">
        <v>20</v>
      </c>
      <c r="K10" s="9" t="s">
        <v>42</v>
      </c>
    </row>
    <row r="11" ht="54" customHeight="1" spans="1:11">
      <c r="A11" s="5">
        <v>7</v>
      </c>
      <c r="B11" s="7" t="s">
        <v>43</v>
      </c>
      <c r="C11" s="7" t="s">
        <v>14</v>
      </c>
      <c r="D11" s="8" t="s">
        <v>15</v>
      </c>
      <c r="E11" s="7" t="s">
        <v>44</v>
      </c>
      <c r="F11" s="7" t="s">
        <v>38</v>
      </c>
      <c r="G11" s="7">
        <v>30</v>
      </c>
      <c r="H11" s="7" t="s">
        <v>38</v>
      </c>
      <c r="I11" s="7" t="s">
        <v>29</v>
      </c>
      <c r="J11" s="7" t="s">
        <v>20</v>
      </c>
      <c r="K11" s="9" t="s">
        <v>45</v>
      </c>
    </row>
    <row r="12" ht="54" customHeight="1" spans="1:11">
      <c r="A12" s="5">
        <v>8</v>
      </c>
      <c r="B12" s="7" t="s">
        <v>46</v>
      </c>
      <c r="C12" s="7" t="s">
        <v>14</v>
      </c>
      <c r="D12" s="8" t="s">
        <v>15</v>
      </c>
      <c r="E12" s="7" t="s">
        <v>47</v>
      </c>
      <c r="F12" s="7" t="s">
        <v>48</v>
      </c>
      <c r="G12" s="7">
        <v>82</v>
      </c>
      <c r="H12" s="7" t="s">
        <v>49</v>
      </c>
      <c r="I12" s="7" t="s">
        <v>49</v>
      </c>
      <c r="J12" s="7" t="s">
        <v>20</v>
      </c>
      <c r="K12" s="9" t="s">
        <v>50</v>
      </c>
    </row>
    <row r="13" ht="54" customHeight="1" spans="1:11">
      <c r="A13" s="5">
        <v>9</v>
      </c>
      <c r="B13" s="7" t="s">
        <v>51</v>
      </c>
      <c r="C13" s="7" t="s">
        <v>14</v>
      </c>
      <c r="D13" s="8" t="s">
        <v>15</v>
      </c>
      <c r="E13" s="7" t="s">
        <v>52</v>
      </c>
      <c r="F13" s="6" t="s">
        <v>28</v>
      </c>
      <c r="G13" s="7">
        <v>65</v>
      </c>
      <c r="H13" s="6" t="s">
        <v>28</v>
      </c>
      <c r="I13" s="7" t="s">
        <v>29</v>
      </c>
      <c r="J13" s="7" t="s">
        <v>20</v>
      </c>
      <c r="K13" s="9" t="s">
        <v>53</v>
      </c>
    </row>
    <row r="14" ht="54" customHeight="1" spans="1:11">
      <c r="A14" s="5">
        <v>10</v>
      </c>
      <c r="B14" s="7" t="s">
        <v>54</v>
      </c>
      <c r="C14" s="7" t="s">
        <v>14</v>
      </c>
      <c r="D14" s="8" t="s">
        <v>15</v>
      </c>
      <c r="E14" s="7" t="s">
        <v>55</v>
      </c>
      <c r="F14" s="7" t="s">
        <v>56</v>
      </c>
      <c r="G14" s="11">
        <v>52</v>
      </c>
      <c r="H14" s="7" t="s">
        <v>57</v>
      </c>
      <c r="I14" s="7" t="s">
        <v>57</v>
      </c>
      <c r="J14" s="7" t="s">
        <v>20</v>
      </c>
      <c r="K14" s="9" t="s">
        <v>58</v>
      </c>
    </row>
    <row r="15" ht="61" customHeight="1" spans="1:11">
      <c r="A15" s="5">
        <v>11</v>
      </c>
      <c r="B15" s="7" t="s">
        <v>59</v>
      </c>
      <c r="C15" s="7" t="s">
        <v>14</v>
      </c>
      <c r="D15" s="8" t="s">
        <v>15</v>
      </c>
      <c r="E15" s="7" t="s">
        <v>60</v>
      </c>
      <c r="F15" s="7" t="s">
        <v>33</v>
      </c>
      <c r="G15" s="7">
        <v>15</v>
      </c>
      <c r="H15" s="7" t="s">
        <v>61</v>
      </c>
      <c r="I15" s="7" t="s">
        <v>61</v>
      </c>
      <c r="J15" s="7" t="s">
        <v>20</v>
      </c>
      <c r="K15" s="9" t="s">
        <v>62</v>
      </c>
    </row>
    <row r="16" ht="54" customHeight="1" spans="1:11">
      <c r="A16" s="5">
        <v>12</v>
      </c>
      <c r="B16" s="7" t="s">
        <v>63</v>
      </c>
      <c r="C16" s="7" t="s">
        <v>14</v>
      </c>
      <c r="D16" s="8" t="s">
        <v>15</v>
      </c>
      <c r="E16" s="7" t="s">
        <v>64</v>
      </c>
      <c r="F16" s="7" t="s">
        <v>48</v>
      </c>
      <c r="G16" s="7">
        <v>54</v>
      </c>
      <c r="H16" s="7" t="s">
        <v>65</v>
      </c>
      <c r="I16" s="7" t="s">
        <v>65</v>
      </c>
      <c r="J16" s="7" t="s">
        <v>20</v>
      </c>
      <c r="K16" s="9" t="s">
        <v>66</v>
      </c>
    </row>
    <row r="17" ht="54" customHeight="1" spans="1:11">
      <c r="A17" s="5">
        <v>13</v>
      </c>
      <c r="B17" s="7" t="s">
        <v>67</v>
      </c>
      <c r="C17" s="7" t="s">
        <v>14</v>
      </c>
      <c r="D17" s="8" t="s">
        <v>15</v>
      </c>
      <c r="E17" s="7" t="s">
        <v>68</v>
      </c>
      <c r="F17" s="6" t="s">
        <v>28</v>
      </c>
      <c r="G17" s="7">
        <v>60</v>
      </c>
      <c r="H17" s="7" t="s">
        <v>69</v>
      </c>
      <c r="I17" s="7" t="s">
        <v>69</v>
      </c>
      <c r="J17" s="7" t="s">
        <v>20</v>
      </c>
      <c r="K17" s="9" t="s">
        <v>70</v>
      </c>
    </row>
    <row r="18" ht="54" customHeight="1" spans="1:11">
      <c r="A18" s="5">
        <v>14</v>
      </c>
      <c r="B18" s="12" t="s">
        <v>71</v>
      </c>
      <c r="C18" s="7" t="s">
        <v>72</v>
      </c>
      <c r="D18" s="8" t="s">
        <v>15</v>
      </c>
      <c r="E18" s="7" t="s">
        <v>32</v>
      </c>
      <c r="F18" s="13" t="s">
        <v>73</v>
      </c>
      <c r="G18" s="13">
        <v>280</v>
      </c>
      <c r="H18" s="9" t="s">
        <v>74</v>
      </c>
      <c r="I18" s="9" t="s">
        <v>74</v>
      </c>
      <c r="J18" s="7" t="s">
        <v>20</v>
      </c>
      <c r="K18" s="9" t="s">
        <v>35</v>
      </c>
    </row>
    <row r="19" ht="54" customHeight="1" spans="1:11">
      <c r="A19" s="5">
        <v>15</v>
      </c>
      <c r="B19" s="12" t="s">
        <v>75</v>
      </c>
      <c r="C19" s="7" t="s">
        <v>72</v>
      </c>
      <c r="D19" s="8" t="s">
        <v>15</v>
      </c>
      <c r="E19" s="7" t="s">
        <v>37</v>
      </c>
      <c r="F19" s="13" t="s">
        <v>76</v>
      </c>
      <c r="G19" s="13">
        <v>220</v>
      </c>
      <c r="H19" s="9" t="s">
        <v>74</v>
      </c>
      <c r="I19" s="9" t="s">
        <v>74</v>
      </c>
      <c r="J19" s="7" t="s">
        <v>20</v>
      </c>
      <c r="K19" s="9" t="s">
        <v>39</v>
      </c>
    </row>
    <row r="20" ht="54" customHeight="1" spans="1:11">
      <c r="A20" s="5">
        <v>16</v>
      </c>
      <c r="B20" s="12" t="s">
        <v>77</v>
      </c>
      <c r="C20" s="7" t="s">
        <v>72</v>
      </c>
      <c r="D20" s="8" t="s">
        <v>15</v>
      </c>
      <c r="E20" s="7" t="s">
        <v>23</v>
      </c>
      <c r="F20" s="13" t="s">
        <v>73</v>
      </c>
      <c r="G20" s="13">
        <v>280</v>
      </c>
      <c r="H20" s="9" t="s">
        <v>74</v>
      </c>
      <c r="I20" s="9" t="s">
        <v>74</v>
      </c>
      <c r="J20" s="7" t="s">
        <v>20</v>
      </c>
      <c r="K20" s="9" t="s">
        <v>25</v>
      </c>
    </row>
    <row r="21" ht="54" customHeight="1" spans="1:11">
      <c r="A21" s="5">
        <v>17</v>
      </c>
      <c r="B21" s="12" t="s">
        <v>78</v>
      </c>
      <c r="C21" s="7" t="s">
        <v>72</v>
      </c>
      <c r="D21" s="8" t="s">
        <v>15</v>
      </c>
      <c r="E21" s="7" t="s">
        <v>16</v>
      </c>
      <c r="F21" s="13" t="s">
        <v>73</v>
      </c>
      <c r="G21" s="13">
        <v>280</v>
      </c>
      <c r="H21" s="9" t="s">
        <v>74</v>
      </c>
      <c r="I21" s="9" t="s">
        <v>74</v>
      </c>
      <c r="J21" s="7" t="s">
        <v>20</v>
      </c>
      <c r="K21" s="9" t="s">
        <v>21</v>
      </c>
    </row>
    <row r="22" ht="54" customHeight="1" spans="1:11">
      <c r="A22" s="5">
        <v>18</v>
      </c>
      <c r="B22" s="12" t="s">
        <v>79</v>
      </c>
      <c r="C22" s="7" t="s">
        <v>72</v>
      </c>
      <c r="D22" s="8" t="s">
        <v>15</v>
      </c>
      <c r="E22" s="7" t="s">
        <v>55</v>
      </c>
      <c r="F22" s="13" t="s">
        <v>73</v>
      </c>
      <c r="G22" s="13">
        <v>280</v>
      </c>
      <c r="H22" s="9" t="s">
        <v>74</v>
      </c>
      <c r="I22" s="9" t="s">
        <v>74</v>
      </c>
      <c r="J22" s="7" t="s">
        <v>20</v>
      </c>
      <c r="K22" s="9" t="s">
        <v>58</v>
      </c>
    </row>
    <row r="23" ht="54" customHeight="1" spans="1:11">
      <c r="A23" s="5">
        <v>19</v>
      </c>
      <c r="B23" s="12" t="s">
        <v>80</v>
      </c>
      <c r="C23" s="7" t="s">
        <v>72</v>
      </c>
      <c r="D23" s="8" t="s">
        <v>15</v>
      </c>
      <c r="E23" s="7" t="s">
        <v>68</v>
      </c>
      <c r="F23" s="13" t="s">
        <v>73</v>
      </c>
      <c r="G23" s="13">
        <v>280</v>
      </c>
      <c r="H23" s="9" t="s">
        <v>74</v>
      </c>
      <c r="I23" s="9" t="s">
        <v>74</v>
      </c>
      <c r="J23" s="7" t="s">
        <v>20</v>
      </c>
      <c r="K23" s="9" t="s">
        <v>70</v>
      </c>
    </row>
    <row r="24" ht="54" customHeight="1" spans="1:11">
      <c r="A24" s="5">
        <v>20</v>
      </c>
      <c r="B24" s="12" t="s">
        <v>81</v>
      </c>
      <c r="C24" s="7" t="s">
        <v>72</v>
      </c>
      <c r="D24" s="8" t="s">
        <v>15</v>
      </c>
      <c r="E24" s="7" t="s">
        <v>64</v>
      </c>
      <c r="F24" s="13" t="s">
        <v>82</v>
      </c>
      <c r="G24" s="13">
        <v>290</v>
      </c>
      <c r="H24" s="9" t="s">
        <v>74</v>
      </c>
      <c r="I24" s="9" t="s">
        <v>74</v>
      </c>
      <c r="J24" s="7" t="s">
        <v>20</v>
      </c>
      <c r="K24" s="9" t="s">
        <v>66</v>
      </c>
    </row>
    <row r="25" ht="54" customHeight="1" spans="1:11">
      <c r="A25" s="5">
        <v>21</v>
      </c>
      <c r="B25" s="12" t="s">
        <v>83</v>
      </c>
      <c r="C25" s="7" t="s">
        <v>72</v>
      </c>
      <c r="D25" s="8" t="s">
        <v>15</v>
      </c>
      <c r="E25" s="7" t="s">
        <v>44</v>
      </c>
      <c r="F25" s="13" t="s">
        <v>84</v>
      </c>
      <c r="G25" s="13">
        <v>270</v>
      </c>
      <c r="H25" s="9" t="s">
        <v>74</v>
      </c>
      <c r="I25" s="9" t="s">
        <v>74</v>
      </c>
      <c r="J25" s="7" t="s">
        <v>20</v>
      </c>
      <c r="K25" s="9" t="s">
        <v>45</v>
      </c>
    </row>
    <row r="26" ht="54" customHeight="1" spans="1:11">
      <c r="A26" s="5">
        <v>22</v>
      </c>
      <c r="B26" s="12" t="s">
        <v>85</v>
      </c>
      <c r="C26" s="7" t="s">
        <v>72</v>
      </c>
      <c r="D26" s="8" t="s">
        <v>15</v>
      </c>
      <c r="E26" s="7" t="s">
        <v>27</v>
      </c>
      <c r="F26" s="13" t="s">
        <v>86</v>
      </c>
      <c r="G26" s="13">
        <v>260</v>
      </c>
      <c r="H26" s="9" t="s">
        <v>74</v>
      </c>
      <c r="I26" s="9" t="s">
        <v>74</v>
      </c>
      <c r="J26" s="7" t="s">
        <v>20</v>
      </c>
      <c r="K26" s="9" t="s">
        <v>30</v>
      </c>
    </row>
    <row r="27" ht="54" customHeight="1" spans="1:11">
      <c r="A27" s="5">
        <v>23</v>
      </c>
      <c r="B27" s="12" t="s">
        <v>87</v>
      </c>
      <c r="C27" s="7" t="s">
        <v>72</v>
      </c>
      <c r="D27" s="8" t="s">
        <v>15</v>
      </c>
      <c r="E27" s="7" t="s">
        <v>60</v>
      </c>
      <c r="F27" s="13" t="s">
        <v>88</v>
      </c>
      <c r="G27" s="13">
        <v>100</v>
      </c>
      <c r="H27" s="9" t="s">
        <v>74</v>
      </c>
      <c r="I27" s="9" t="s">
        <v>74</v>
      </c>
      <c r="J27" s="7" t="s">
        <v>20</v>
      </c>
      <c r="K27" s="9" t="s">
        <v>62</v>
      </c>
    </row>
    <row r="28" ht="54" customHeight="1" spans="1:11">
      <c r="A28" s="5">
        <v>24</v>
      </c>
      <c r="B28" s="12" t="s">
        <v>89</v>
      </c>
      <c r="C28" s="7" t="s">
        <v>72</v>
      </c>
      <c r="D28" s="8" t="s">
        <v>15</v>
      </c>
      <c r="E28" s="7" t="s">
        <v>52</v>
      </c>
      <c r="F28" s="13" t="s">
        <v>73</v>
      </c>
      <c r="G28" s="13">
        <v>280</v>
      </c>
      <c r="H28" s="9" t="s">
        <v>74</v>
      </c>
      <c r="I28" s="9" t="s">
        <v>74</v>
      </c>
      <c r="J28" s="7" t="s">
        <v>20</v>
      </c>
      <c r="K28" s="9" t="s">
        <v>53</v>
      </c>
    </row>
    <row r="29" ht="54" customHeight="1" spans="1:11">
      <c r="A29" s="5">
        <v>25</v>
      </c>
      <c r="B29" s="12" t="s">
        <v>90</v>
      </c>
      <c r="C29" s="7" t="s">
        <v>72</v>
      </c>
      <c r="D29" s="8" t="s">
        <v>15</v>
      </c>
      <c r="E29" s="7" t="s">
        <v>41</v>
      </c>
      <c r="F29" s="13" t="s">
        <v>82</v>
      </c>
      <c r="G29" s="13">
        <v>290</v>
      </c>
      <c r="H29" s="9" t="s">
        <v>74</v>
      </c>
      <c r="I29" s="9" t="s">
        <v>74</v>
      </c>
      <c r="J29" s="7" t="s">
        <v>20</v>
      </c>
      <c r="K29" s="9" t="s">
        <v>42</v>
      </c>
    </row>
    <row r="30" ht="54" customHeight="1" spans="1:11">
      <c r="A30" s="5">
        <v>26</v>
      </c>
      <c r="B30" s="12" t="s">
        <v>91</v>
      </c>
      <c r="C30" s="7" t="s">
        <v>72</v>
      </c>
      <c r="D30" s="8" t="s">
        <v>15</v>
      </c>
      <c r="E30" s="7" t="s">
        <v>47</v>
      </c>
      <c r="F30" s="13" t="s">
        <v>73</v>
      </c>
      <c r="G30" s="13">
        <v>280</v>
      </c>
      <c r="H30" s="9" t="s">
        <v>74</v>
      </c>
      <c r="I30" s="9" t="s">
        <v>74</v>
      </c>
      <c r="J30" s="7" t="s">
        <v>20</v>
      </c>
      <c r="K30" s="9" t="s">
        <v>50</v>
      </c>
    </row>
    <row r="31" ht="54" customHeight="1" spans="1:11">
      <c r="A31" s="5">
        <v>27</v>
      </c>
      <c r="B31" s="12" t="s">
        <v>92</v>
      </c>
      <c r="C31" s="7" t="s">
        <v>72</v>
      </c>
      <c r="D31" s="8" t="s">
        <v>15</v>
      </c>
      <c r="E31" s="7" t="s">
        <v>23</v>
      </c>
      <c r="F31" s="13" t="s">
        <v>84</v>
      </c>
      <c r="G31" s="13">
        <v>270</v>
      </c>
      <c r="H31" s="9" t="s">
        <v>74</v>
      </c>
      <c r="I31" s="9" t="s">
        <v>74</v>
      </c>
      <c r="J31" s="7" t="s">
        <v>20</v>
      </c>
      <c r="K31" s="9" t="s">
        <v>25</v>
      </c>
    </row>
    <row r="32" ht="54" customHeight="1" spans="1:11">
      <c r="A32" s="5">
        <v>28</v>
      </c>
      <c r="B32" s="12" t="s">
        <v>93</v>
      </c>
      <c r="C32" s="7" t="s">
        <v>72</v>
      </c>
      <c r="D32" s="8" t="s">
        <v>15</v>
      </c>
      <c r="E32" s="7" t="s">
        <v>16</v>
      </c>
      <c r="F32" s="13" t="s">
        <v>94</v>
      </c>
      <c r="G32" s="13">
        <v>90</v>
      </c>
      <c r="H32" s="9" t="s">
        <v>74</v>
      </c>
      <c r="I32" s="9" t="s">
        <v>74</v>
      </c>
      <c r="J32" s="7" t="s">
        <v>20</v>
      </c>
      <c r="K32" s="9" t="s">
        <v>21</v>
      </c>
    </row>
    <row r="33" ht="54" customHeight="1" spans="1:11">
      <c r="A33" s="5">
        <v>29</v>
      </c>
      <c r="B33" s="12" t="s">
        <v>95</v>
      </c>
      <c r="C33" s="7" t="s">
        <v>72</v>
      </c>
      <c r="D33" s="8" t="s">
        <v>15</v>
      </c>
      <c r="E33" s="7" t="s">
        <v>55</v>
      </c>
      <c r="F33" s="13" t="s">
        <v>96</v>
      </c>
      <c r="G33" s="13">
        <v>150</v>
      </c>
      <c r="H33" s="9" t="s">
        <v>74</v>
      </c>
      <c r="I33" s="9" t="s">
        <v>74</v>
      </c>
      <c r="J33" s="7" t="s">
        <v>20</v>
      </c>
      <c r="K33" s="9" t="s">
        <v>58</v>
      </c>
    </row>
    <row r="34" ht="54" customHeight="1" spans="1:11">
      <c r="A34" s="5">
        <v>30</v>
      </c>
      <c r="B34" s="12" t="s">
        <v>97</v>
      </c>
      <c r="C34" s="7" t="s">
        <v>72</v>
      </c>
      <c r="D34" s="8" t="s">
        <v>15</v>
      </c>
      <c r="E34" s="7" t="s">
        <v>68</v>
      </c>
      <c r="F34" s="13" t="s">
        <v>98</v>
      </c>
      <c r="G34" s="13">
        <v>170</v>
      </c>
      <c r="H34" s="9" t="s">
        <v>74</v>
      </c>
      <c r="I34" s="9" t="s">
        <v>74</v>
      </c>
      <c r="J34" s="7" t="s">
        <v>20</v>
      </c>
      <c r="K34" s="9" t="s">
        <v>70</v>
      </c>
    </row>
    <row r="35" ht="54" customHeight="1" spans="1:11">
      <c r="A35" s="5">
        <v>31</v>
      </c>
      <c r="B35" s="12" t="s">
        <v>99</v>
      </c>
      <c r="C35" s="7" t="s">
        <v>72</v>
      </c>
      <c r="D35" s="8" t="s">
        <v>15</v>
      </c>
      <c r="E35" s="7" t="s">
        <v>64</v>
      </c>
      <c r="F35" s="13" t="s">
        <v>100</v>
      </c>
      <c r="G35" s="13">
        <v>210</v>
      </c>
      <c r="H35" s="9" t="s">
        <v>74</v>
      </c>
      <c r="I35" s="9" t="s">
        <v>74</v>
      </c>
      <c r="J35" s="7" t="s">
        <v>20</v>
      </c>
      <c r="K35" s="9" t="s">
        <v>66</v>
      </c>
    </row>
    <row r="36" ht="54" customHeight="1" spans="1:11">
      <c r="A36" s="5">
        <v>32</v>
      </c>
      <c r="B36" s="12" t="s">
        <v>101</v>
      </c>
      <c r="C36" s="7" t="s">
        <v>72</v>
      </c>
      <c r="D36" s="8" t="s">
        <v>15</v>
      </c>
      <c r="E36" s="7" t="s">
        <v>44</v>
      </c>
      <c r="F36" s="13" t="s">
        <v>102</v>
      </c>
      <c r="G36" s="13">
        <v>60</v>
      </c>
      <c r="H36" s="9" t="s">
        <v>74</v>
      </c>
      <c r="I36" s="9" t="s">
        <v>74</v>
      </c>
      <c r="J36" s="7" t="s">
        <v>20</v>
      </c>
      <c r="K36" s="9" t="s">
        <v>45</v>
      </c>
    </row>
    <row r="37" ht="54" customHeight="1" spans="1:11">
      <c r="A37" s="5">
        <v>33</v>
      </c>
      <c r="B37" s="12" t="s">
        <v>103</v>
      </c>
      <c r="C37" s="7" t="s">
        <v>72</v>
      </c>
      <c r="D37" s="8" t="s">
        <v>15</v>
      </c>
      <c r="E37" s="7" t="s">
        <v>27</v>
      </c>
      <c r="F37" s="13" t="s">
        <v>104</v>
      </c>
      <c r="G37" s="13">
        <v>70</v>
      </c>
      <c r="H37" s="9" t="s">
        <v>74</v>
      </c>
      <c r="I37" s="9" t="s">
        <v>74</v>
      </c>
      <c r="J37" s="7" t="s">
        <v>20</v>
      </c>
      <c r="K37" s="9" t="s">
        <v>30</v>
      </c>
    </row>
    <row r="38" ht="54" customHeight="1" spans="1:11">
      <c r="A38" s="5">
        <v>34</v>
      </c>
      <c r="B38" s="12" t="s">
        <v>105</v>
      </c>
      <c r="C38" s="7" t="s">
        <v>72</v>
      </c>
      <c r="D38" s="8" t="s">
        <v>15</v>
      </c>
      <c r="E38" s="7" t="s">
        <v>52</v>
      </c>
      <c r="F38" s="13" t="s">
        <v>106</v>
      </c>
      <c r="G38" s="13">
        <v>200</v>
      </c>
      <c r="H38" s="9" t="s">
        <v>74</v>
      </c>
      <c r="I38" s="9" t="s">
        <v>74</v>
      </c>
      <c r="J38" s="7" t="s">
        <v>20</v>
      </c>
      <c r="K38" s="9" t="s">
        <v>53</v>
      </c>
    </row>
    <row r="39" ht="54" customHeight="1" spans="1:11">
      <c r="A39" s="5">
        <v>35</v>
      </c>
      <c r="B39" s="12" t="s">
        <v>107</v>
      </c>
      <c r="C39" s="7" t="s">
        <v>72</v>
      </c>
      <c r="D39" s="8" t="s">
        <v>15</v>
      </c>
      <c r="E39" s="7" t="s">
        <v>41</v>
      </c>
      <c r="F39" s="13" t="s">
        <v>76</v>
      </c>
      <c r="G39" s="13">
        <v>220</v>
      </c>
      <c r="H39" s="9" t="s">
        <v>74</v>
      </c>
      <c r="I39" s="9" t="s">
        <v>74</v>
      </c>
      <c r="J39" s="7" t="s">
        <v>20</v>
      </c>
      <c r="K39" s="9" t="s">
        <v>42</v>
      </c>
    </row>
    <row r="40" ht="54" customHeight="1" spans="1:11">
      <c r="A40" s="5">
        <v>36</v>
      </c>
      <c r="B40" s="12" t="s">
        <v>108</v>
      </c>
      <c r="C40" s="7" t="s">
        <v>72</v>
      </c>
      <c r="D40" s="8" t="s">
        <v>15</v>
      </c>
      <c r="E40" s="7" t="s">
        <v>47</v>
      </c>
      <c r="F40" s="13" t="s">
        <v>98</v>
      </c>
      <c r="G40" s="13">
        <v>170</v>
      </c>
      <c r="H40" s="9" t="s">
        <v>74</v>
      </c>
      <c r="I40" s="9" t="s">
        <v>74</v>
      </c>
      <c r="J40" s="7" t="s">
        <v>20</v>
      </c>
      <c r="K40" s="9" t="s">
        <v>50</v>
      </c>
    </row>
    <row r="41" ht="63" customHeight="1" spans="1:11">
      <c r="A41" s="5">
        <v>37</v>
      </c>
      <c r="B41" s="7" t="s">
        <v>109</v>
      </c>
      <c r="C41" s="7" t="s">
        <v>14</v>
      </c>
      <c r="D41" s="8" t="s">
        <v>15</v>
      </c>
      <c r="E41" s="7" t="s">
        <v>68</v>
      </c>
      <c r="F41" s="6" t="s">
        <v>110</v>
      </c>
      <c r="G41" s="7">
        <v>250</v>
      </c>
      <c r="H41" s="7" t="s">
        <v>111</v>
      </c>
      <c r="I41" s="7" t="s">
        <v>111</v>
      </c>
      <c r="J41" s="7" t="s">
        <v>20</v>
      </c>
      <c r="K41" s="9" t="s">
        <v>70</v>
      </c>
    </row>
    <row r="42" ht="54" customHeight="1" spans="1:11">
      <c r="A42" s="5">
        <v>38</v>
      </c>
      <c r="B42" s="7" t="s">
        <v>112</v>
      </c>
      <c r="C42" s="7" t="s">
        <v>14</v>
      </c>
      <c r="D42" s="8" t="s">
        <v>15</v>
      </c>
      <c r="E42" s="7" t="s">
        <v>47</v>
      </c>
      <c r="F42" s="7" t="s">
        <v>113</v>
      </c>
      <c r="G42" s="7">
        <v>330</v>
      </c>
      <c r="H42" s="7" t="s">
        <v>114</v>
      </c>
      <c r="I42" s="7" t="s">
        <v>114</v>
      </c>
      <c r="J42" s="7" t="s">
        <v>20</v>
      </c>
      <c r="K42" s="9" t="s">
        <v>50</v>
      </c>
    </row>
    <row r="43" ht="54" customHeight="1" spans="1:11">
      <c r="A43" s="5">
        <v>39</v>
      </c>
      <c r="B43" s="7" t="s">
        <v>115</v>
      </c>
      <c r="C43" s="7" t="s">
        <v>14</v>
      </c>
      <c r="D43" s="8" t="s">
        <v>15</v>
      </c>
      <c r="E43" s="7" t="s">
        <v>47</v>
      </c>
      <c r="F43" s="7" t="s">
        <v>116</v>
      </c>
      <c r="G43" s="7">
        <v>90</v>
      </c>
      <c r="H43" s="7" t="s">
        <v>114</v>
      </c>
      <c r="I43" s="7" t="s">
        <v>114</v>
      </c>
      <c r="J43" s="7" t="s">
        <v>20</v>
      </c>
      <c r="K43" s="9" t="s">
        <v>50</v>
      </c>
    </row>
    <row r="44" ht="96" customHeight="1" spans="1:11">
      <c r="A44" s="5">
        <v>40</v>
      </c>
      <c r="B44" s="7" t="s">
        <v>117</v>
      </c>
      <c r="C44" s="7" t="s">
        <v>118</v>
      </c>
      <c r="D44" s="8" t="s">
        <v>15</v>
      </c>
      <c r="E44" s="7" t="s">
        <v>52</v>
      </c>
      <c r="F44" s="6" t="s">
        <v>119</v>
      </c>
      <c r="G44" s="7">
        <v>200</v>
      </c>
      <c r="H44" s="7" t="s">
        <v>120</v>
      </c>
      <c r="I44" s="7" t="s">
        <v>114</v>
      </c>
      <c r="J44" s="7" t="s">
        <v>20</v>
      </c>
      <c r="K44" s="9" t="s">
        <v>53</v>
      </c>
    </row>
    <row r="45" ht="54" customHeight="1" spans="1:11">
      <c r="A45" s="5"/>
      <c r="B45" s="7"/>
      <c r="C45" s="4" t="s">
        <v>121</v>
      </c>
      <c r="D45" s="8"/>
      <c r="E45" s="7"/>
      <c r="F45" s="6"/>
      <c r="G45" s="7"/>
      <c r="H45" s="7"/>
      <c r="I45" s="7"/>
      <c r="J45" s="7"/>
      <c r="K45" s="9"/>
    </row>
    <row r="46" ht="54" customHeight="1" spans="1:11">
      <c r="A46" s="5">
        <v>41</v>
      </c>
      <c r="B46" s="7" t="s">
        <v>122</v>
      </c>
      <c r="C46" s="7" t="s">
        <v>118</v>
      </c>
      <c r="D46" s="8" t="s">
        <v>15</v>
      </c>
      <c r="E46" s="7" t="s">
        <v>27</v>
      </c>
      <c r="F46" s="7" t="s">
        <v>123</v>
      </c>
      <c r="G46" s="7">
        <v>92</v>
      </c>
      <c r="H46" s="7" t="s">
        <v>124</v>
      </c>
      <c r="I46" s="7" t="s">
        <v>125</v>
      </c>
      <c r="J46" s="7" t="s">
        <v>20</v>
      </c>
      <c r="K46" s="9" t="s">
        <v>30</v>
      </c>
    </row>
    <row r="47" ht="54" customHeight="1" spans="1:11">
      <c r="A47" s="5"/>
      <c r="B47" s="7"/>
      <c r="C47" s="4" t="s">
        <v>126</v>
      </c>
      <c r="D47" s="8"/>
      <c r="E47" s="7"/>
      <c r="F47" s="7"/>
      <c r="G47" s="7"/>
      <c r="H47" s="7"/>
      <c r="I47" s="7"/>
      <c r="J47" s="7"/>
      <c r="K47" s="9"/>
    </row>
    <row r="48" ht="54" customHeight="1" spans="1:11">
      <c r="A48" s="5">
        <v>42</v>
      </c>
      <c r="B48" s="6" t="s">
        <v>127</v>
      </c>
      <c r="C48" s="7" t="s">
        <v>128</v>
      </c>
      <c r="D48" s="8" t="s">
        <v>15</v>
      </c>
      <c r="E48" s="7" t="s">
        <v>129</v>
      </c>
      <c r="F48" s="6" t="s">
        <v>130</v>
      </c>
      <c r="G48" s="6">
        <v>200</v>
      </c>
      <c r="H48" s="7" t="s">
        <v>131</v>
      </c>
      <c r="I48" s="7" t="s">
        <v>131</v>
      </c>
      <c r="J48" s="7" t="s">
        <v>20</v>
      </c>
      <c r="K48" s="9" t="s">
        <v>132</v>
      </c>
    </row>
    <row r="49" ht="54" customHeight="1" spans="1:11">
      <c r="A49" s="5"/>
      <c r="B49" s="6"/>
      <c r="C49" s="4" t="s">
        <v>133</v>
      </c>
      <c r="D49" s="8"/>
      <c r="E49" s="7"/>
      <c r="F49" s="6"/>
      <c r="G49" s="6"/>
      <c r="H49" s="7"/>
      <c r="I49" s="7"/>
      <c r="J49" s="7"/>
      <c r="K49" s="9"/>
    </row>
    <row r="50" ht="54" customHeight="1" spans="1:11">
      <c r="A50" s="5">
        <v>43</v>
      </c>
      <c r="B50" s="6" t="s">
        <v>134</v>
      </c>
      <c r="C50" s="7" t="s">
        <v>135</v>
      </c>
      <c r="D50" s="8" t="s">
        <v>15</v>
      </c>
      <c r="E50" s="7" t="s">
        <v>129</v>
      </c>
      <c r="F50" s="6" t="s">
        <v>136</v>
      </c>
      <c r="G50" s="6">
        <v>300</v>
      </c>
      <c r="H50" s="7" t="s">
        <v>137</v>
      </c>
      <c r="I50" s="7" t="s">
        <v>137</v>
      </c>
      <c r="J50" s="7" t="s">
        <v>20</v>
      </c>
      <c r="K50" s="9" t="s">
        <v>132</v>
      </c>
    </row>
    <row r="51" ht="54" customHeight="1" spans="1:11">
      <c r="A51" s="5">
        <v>44</v>
      </c>
      <c r="B51" s="6" t="s">
        <v>138</v>
      </c>
      <c r="C51" s="7" t="s">
        <v>135</v>
      </c>
      <c r="D51" s="8" t="s">
        <v>15</v>
      </c>
      <c r="E51" s="7" t="s">
        <v>129</v>
      </c>
      <c r="F51" s="6" t="s">
        <v>136</v>
      </c>
      <c r="G51" s="6">
        <v>30</v>
      </c>
      <c r="H51" s="7" t="s">
        <v>137</v>
      </c>
      <c r="I51" s="7" t="s">
        <v>137</v>
      </c>
      <c r="J51" s="7" t="s">
        <v>20</v>
      </c>
      <c r="K51" s="9" t="s">
        <v>132</v>
      </c>
    </row>
    <row r="52" ht="54" customHeight="1" spans="1:11">
      <c r="A52" s="5">
        <v>45</v>
      </c>
      <c r="B52" s="7" t="s">
        <v>139</v>
      </c>
      <c r="C52" s="7" t="s">
        <v>133</v>
      </c>
      <c r="D52" s="8" t="s">
        <v>15</v>
      </c>
      <c r="E52" s="7" t="s">
        <v>129</v>
      </c>
      <c r="F52" s="6" t="s">
        <v>140</v>
      </c>
      <c r="G52" s="7">
        <v>80</v>
      </c>
      <c r="H52" s="14" t="s">
        <v>141</v>
      </c>
      <c r="I52" s="14" t="s">
        <v>141</v>
      </c>
      <c r="J52" s="7" t="s">
        <v>20</v>
      </c>
      <c r="K52" s="9" t="s">
        <v>132</v>
      </c>
    </row>
  </sheetData>
  <mergeCells count="1">
    <mergeCell ref="A1:K1"/>
  </mergeCells>
  <dataValidations count="1">
    <dataValidation type="list" allowBlank="1" showInputMessage="1" showErrorMessage="1" sqref="C46 C48 C5:C13 C15:C44 C50:C52">
      <formula1>"生产项目,加工流通项目,农村基础设施（含产业配套基础设施）,金融保险配套项目,务工补贴,就业,教育,项目管理费"</formula1>
    </dataValidation>
  </dataValidations>
  <pageMargins left="0.432638888888889" right="0.393055555555556" top="0.550694444444444" bottom="0.432638888888889" header="0.432638888888889" footer="0.354166666666667"/>
  <pageSetup paperSize="9" scale="7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飞扬</cp:lastModifiedBy>
  <dcterms:created xsi:type="dcterms:W3CDTF">2025-12-30T04:17:00Z</dcterms:created>
  <dcterms:modified xsi:type="dcterms:W3CDTF">2025-12-30T10:07:59Z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9C96633C3CBB4E01A82BC5225042340F_11</vt:lpwstr>
  </property>
  <property fmtid="{D5CDD505-2E9C-101B-9397-08002B2CF9AE}" pid="3" name="KSOProductBuildVer">
    <vt:lpwstr>2052-12.1.0.24034</vt:lpwstr>
  </property>
  <property fmtid="{D5CDD505-2E9C-101B-9397-08002B2CF9AE}" pid="4" name="CalculationRule">
    <vt:i4>1</vt:i4>
  </property>
</Properties>
</file>